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A CABINETE mf" sheetId="1" r:id="rId1"/>
  </sheets>
  <definedNames>
    <definedName name="Excel_BuiltIn_Print_Area" localSheetId="0">'LISTA CABINETE mf'!$B$2:$F$32</definedName>
    <definedName name="_xlnm.Print_Area" localSheetId="0">'LISTA CABINETE mf'!$B$2:$F$32</definedName>
  </definedNames>
  <calcPr fullCalcOnLoad="1"/>
</workbook>
</file>

<file path=xl/sharedStrings.xml><?xml version="1.0" encoding="utf-8"?>
<sst xmlns="http://schemas.openxmlformats.org/spreadsheetml/2006/main" count="208" uniqueCount="159">
  <si>
    <t>Cu rosu sunt instructorii</t>
  </si>
  <si>
    <t>Column1</t>
  </si>
  <si>
    <t>Column2</t>
  </si>
  <si>
    <t>Column3</t>
  </si>
  <si>
    <t>Column4</t>
  </si>
  <si>
    <t>Nr. Crt.</t>
  </si>
  <si>
    <t xml:space="preserve">CABINET </t>
  </si>
  <si>
    <t xml:space="preserve">MEDICI </t>
  </si>
  <si>
    <t xml:space="preserve">ADRESA </t>
  </si>
  <si>
    <t>NR TELEFON</t>
  </si>
  <si>
    <t xml:space="preserve">Nr. Locuri </t>
  </si>
  <si>
    <t>Cabinet Medical Individual</t>
  </si>
  <si>
    <t>BACUSCA AGNES IACINTA</t>
  </si>
  <si>
    <t>BARBACARIU LILIANA</t>
  </si>
  <si>
    <t>0722/583612</t>
  </si>
  <si>
    <t>GAVRIL CRISTINA - UBI TER SRL</t>
  </si>
  <si>
    <t>BARBU CRISTINA</t>
  </si>
  <si>
    <t>BENCHEA MARIA CARMEN</t>
  </si>
  <si>
    <t>BOANCA MIHAELA</t>
  </si>
  <si>
    <t>IAȘI, B-dul Independenței nr. 1</t>
  </si>
  <si>
    <t>0746/781426</t>
  </si>
  <si>
    <t>CENTRUL DE MEDICINA DE FAMILIE</t>
  </si>
  <si>
    <t>BUNESCU DOINA</t>
  </si>
  <si>
    <t>0232/257620</t>
  </si>
  <si>
    <t>CHIRUTA ROXANA</t>
  </si>
  <si>
    <t>CIONGRADI CODRUTA</t>
  </si>
  <si>
    <t>CONDREA AUREL</t>
  </si>
  <si>
    <t>0232/251924</t>
  </si>
  <si>
    <t>CONSTANDACHE CRISTINA</t>
  </si>
  <si>
    <t>DANICEL ADRIANA</t>
  </si>
  <si>
    <t>0232/223338</t>
  </si>
  <si>
    <t>DELEANU ANCA</t>
  </si>
  <si>
    <t>GIURGI LAURA</t>
  </si>
  <si>
    <t>GRIGORAS SIMONA</t>
  </si>
  <si>
    <t>IAMANDI GABRIELA</t>
  </si>
  <si>
    <t>MALACEA CORNELIA</t>
  </si>
  <si>
    <t>0232/224700</t>
  </si>
  <si>
    <t>MANOLE MIHAELA</t>
  </si>
  <si>
    <t>IAȘI, B-dul Socola nr. 9</t>
  </si>
  <si>
    <t>0742/007837</t>
  </si>
  <si>
    <t>MIFTODE RAZVAN FLORENTIN</t>
  </si>
  <si>
    <t>0232/235708</t>
  </si>
  <si>
    <t>MURARIU CLAUDIU GABRIEL</t>
  </si>
  <si>
    <t>NASTASE MIHAELA</t>
  </si>
  <si>
    <t>NOVAC OTILIA</t>
  </si>
  <si>
    <t>IAȘI, str. Milcov nr. 20</t>
  </si>
  <si>
    <t>0751/238448</t>
  </si>
  <si>
    <t>OPREA LIVIU</t>
  </si>
  <si>
    <t>PETROAIE ANTONETA</t>
  </si>
  <si>
    <t>IAȘI, str. Toma Cozma nr. 4</t>
  </si>
  <si>
    <t>0744/454703</t>
  </si>
  <si>
    <t>POPA ELENA</t>
  </si>
  <si>
    <t>0723/635745</t>
  </si>
  <si>
    <t>POPA GEORGETA</t>
  </si>
  <si>
    <t>POPA IULIANA</t>
  </si>
  <si>
    <t>IASI, Pasaj Gavril Muzicescu nr. 4</t>
  </si>
  <si>
    <t>0232/267745</t>
  </si>
  <si>
    <t>SAUCIUC DOINA</t>
  </si>
  <si>
    <t>SLANINA ANA MARIA</t>
  </si>
  <si>
    <t>0724/685029</t>
  </si>
  <si>
    <t>UNGUREANU MONICA</t>
  </si>
  <si>
    <t>0726/174604</t>
  </si>
  <si>
    <t>ZLAVOG ANA MARIA</t>
  </si>
  <si>
    <t>Tibanesti</t>
  </si>
  <si>
    <t>0746757707</t>
  </si>
  <si>
    <t>GUZU CRISTINA</t>
  </si>
  <si>
    <t>TURCU GABRIELA</t>
  </si>
  <si>
    <t>S.C.M. CENTRUL DE MEDICINĂ DE FAMILIE HOLMED</t>
  </si>
  <si>
    <t>PICIOREANU IULIANA</t>
  </si>
  <si>
    <t>Sat Holboca, Comuna Holboca, str. Principală, nr. 69</t>
  </si>
  <si>
    <t>S.C. OLAMED S.R.L.</t>
  </si>
  <si>
    <t>OLARASU VIOREL</t>
  </si>
  <si>
    <t>Sat Ciortești, Comuna Ciortești, Str. Principală</t>
  </si>
  <si>
    <t>MOLDOVAN GRIGORE-FLORIN</t>
  </si>
  <si>
    <t>Com. Bivolari</t>
  </si>
  <si>
    <t>SCM CENTRUL DE MEDICINĂ DE FAMILIE MIRONEASA</t>
  </si>
  <si>
    <t>MIRON OANA LUCIA</t>
  </si>
  <si>
    <t>SC UBI TER SRL</t>
  </si>
  <si>
    <t>GAVRIL CRISTINA</t>
  </si>
  <si>
    <t>S.C. CABINET MEDICAL ZAHARIA CLAUDIA-DOINA S.R.L.</t>
  </si>
  <si>
    <t>VORNICU CIPRIAN</t>
  </si>
  <si>
    <t>SCUTARU SANDA</t>
  </si>
  <si>
    <t>TODI PAULA</t>
  </si>
  <si>
    <t>SORLESCU MIRELA</t>
  </si>
  <si>
    <t>IASI, str Anton Crihan 16</t>
  </si>
  <si>
    <t>CRIVOI PETRE</t>
  </si>
  <si>
    <t>STEFAN MANUELA</t>
  </si>
  <si>
    <t>CALARASU ADRIAN-CEZAR</t>
  </si>
  <si>
    <t>FLORESCU GABRIELA</t>
  </si>
  <si>
    <t>CHELE MIHAELA</t>
  </si>
  <si>
    <t>0232/430463</t>
  </si>
  <si>
    <t>0742018181</t>
  </si>
  <si>
    <t xml:space="preserve">            LISTĂ CABINETE MEDICALE INDIVIDUALE</t>
  </si>
  <si>
    <t>S.C. HELIANTHUS SRL</t>
  </si>
  <si>
    <t>S.C. PRIMA</t>
  </si>
  <si>
    <t> IASI, Piata Unirii nr. 3.</t>
  </si>
  <si>
    <t>IASI, str.Garabet Ibraileanu nr.3(Policlinica CFR)</t>
  </si>
  <si>
    <t>IASI, Bd. Dacia nr. 3.</t>
  </si>
  <si>
    <t>IAȘI, str. Toma Cozma, nr. 4</t>
  </si>
  <si>
    <t>IAȘI, str. Pacurari 125 B</t>
  </si>
  <si>
    <t>IAȘI, Str. Ion Creangă, nr. 73A</t>
  </si>
  <si>
    <t>IAȘI, str Ion Creanga nr 73 A</t>
  </si>
  <si>
    <t>IAȘI, str. Vasile Lupu, nr. 70-74,BL.P3,SC.C, parter</t>
  </si>
  <si>
    <t>IAȘI, Str Ion Creanga nr 73 A</t>
  </si>
  <si>
    <t>IAȘI, Bd. Independenţei,nr.16</t>
  </si>
  <si>
    <t>IAȘI, Bd. .Primăverii, nr.1</t>
  </si>
  <si>
    <t>IAȘI, str.Garabet Ibrăileanu nr.1</t>
  </si>
  <si>
    <t>IAȘI, str. Păcurari nr. 6</t>
  </si>
  <si>
    <t>0747837336</t>
  </si>
  <si>
    <t>0745/476179</t>
  </si>
  <si>
    <t>0232/730950</t>
  </si>
  <si>
    <t>0724/131655</t>
  </si>
  <si>
    <t>0745/594368</t>
  </si>
  <si>
    <t>0755/267067</t>
  </si>
  <si>
    <t>0371/175570</t>
  </si>
  <si>
    <t>0745/374186</t>
  </si>
  <si>
    <t>0232/257198</t>
  </si>
  <si>
    <t>0745/654552</t>
  </si>
  <si>
    <t>0722/552545</t>
  </si>
  <si>
    <t>0722/996814</t>
  </si>
  <si>
    <t>0745/125551</t>
  </si>
  <si>
    <t>0723/297602</t>
  </si>
  <si>
    <t>0740/635101</t>
  </si>
  <si>
    <t>0722/505915</t>
  </si>
  <si>
    <t>0744/207672</t>
  </si>
  <si>
    <t>0723/513930</t>
  </si>
  <si>
    <t>0745/512453</t>
  </si>
  <si>
    <t>0727/805888</t>
  </si>
  <si>
    <t>0729/688881</t>
  </si>
  <si>
    <t>0745/585742</t>
  </si>
  <si>
    <t>0723/680517</t>
  </si>
  <si>
    <t>0722/454546</t>
  </si>
  <si>
    <t>0745/147023</t>
  </si>
  <si>
    <t>0745/350742</t>
  </si>
  <si>
    <t>0754/016277</t>
  </si>
  <si>
    <t>0232/723711</t>
  </si>
  <si>
    <t>0744/312025</t>
  </si>
  <si>
    <t>UNGUREANU ELENA-CRISTINA</t>
  </si>
  <si>
    <t>IASI, Bd.PRIMĂVERII NR.19, BL.D2 SCB</t>
  </si>
  <si>
    <t>0723/737344</t>
  </si>
  <si>
    <t>IASI, Bd. Primăverii nr.13, bl.D1,sc.B, ap.1</t>
  </si>
  <si>
    <t>IASI - Nicolina, Bd.Primaverii nr.19, bl.D2, parter</t>
  </si>
  <si>
    <t>GRECU ALINA- Liliana</t>
  </si>
  <si>
    <t>IASI-Bd.N.Iorga nr.39A,</t>
  </si>
  <si>
    <t>IASI - Bd.T.Vladimirescu nr.11</t>
  </si>
  <si>
    <t>IASI- str.Iarmaroc nr.21</t>
  </si>
  <si>
    <t>IASI, Tg.Frumos, str.Petru Rareș nr.58, cabinet 38, et 2</t>
  </si>
  <si>
    <t>IASI, Str. Moara de Foc nr.1</t>
  </si>
  <si>
    <t>IASI, Str. Mușatini nr. 59</t>
  </si>
  <si>
    <t>IASI, Str. Hatman Șendrea NR.2 2</t>
  </si>
  <si>
    <t>IASI, Str. Moara DE Foc 1</t>
  </si>
  <si>
    <t>IASI, str. Nicolina NR.79, bl. 977</t>
  </si>
  <si>
    <t>IAȘI, str. Ion  Creangă nr.73A</t>
  </si>
  <si>
    <t>IASI, Str. Moara de Foc nr 1</t>
  </si>
  <si>
    <t>com.Cotnari</t>
  </si>
  <si>
    <t>com.Deleni</t>
  </si>
  <si>
    <t>com.Vladeni</t>
  </si>
  <si>
    <t>com.Mironeasa</t>
  </si>
  <si>
    <t>IASI,Alea Doamna Oltea nr.1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</si>
</sst>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10"/>
      <name val="Arial"/>
      <family val="2"/>
    </font>
    <font>
      <b/>
      <u val="single"/>
      <sz val="12"/>
      <name val="Arial"/>
      <family val="2"/>
    </font>
    <font>
      <sz val="14"/>
      <color indexed="8"/>
      <name val="Arial"/>
      <family val="2"/>
    </font>
    <font>
      <b/>
      <u val="single"/>
      <sz val="12"/>
      <color indexed="10"/>
      <name val="Arial"/>
      <family val="2"/>
    </font>
    <font>
      <sz val="14"/>
      <color indexed="63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4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23"/>
      <name val="Arial"/>
      <family val="2"/>
    </font>
    <font>
      <b/>
      <sz val="12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4D5156"/>
      <name val="Arial"/>
      <family val="2"/>
    </font>
    <font>
      <b/>
      <sz val="12"/>
      <color rgb="FF4D51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9" fontId="5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51" fillId="0" borderId="10" xfId="0" applyFont="1" applyBorder="1" applyAlignment="1">
      <alignment vertical="center" wrapText="1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2222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76"/>
  <sheetViews>
    <sheetView tabSelected="1" zoomScaleSheetLayoutView="100" zoomScalePageLayoutView="0" workbookViewId="0" topLeftCell="A4">
      <selection activeCell="G5" sqref="G5"/>
    </sheetView>
  </sheetViews>
  <sheetFormatPr defaultColWidth="9.140625" defaultRowHeight="12.75"/>
  <cols>
    <col min="1" max="1" width="7.00390625" style="1" customWidth="1"/>
    <col min="2" max="2" width="34.7109375" style="2" customWidth="1"/>
    <col min="3" max="3" width="38.8515625" style="2" customWidth="1"/>
    <col min="4" max="4" width="40.7109375" style="2" customWidth="1"/>
    <col min="5" max="5" width="25.8515625" style="1" customWidth="1"/>
    <col min="6" max="6" width="17.28125" style="1" customWidth="1"/>
    <col min="7" max="7" width="33.140625" style="1" customWidth="1"/>
    <col min="8" max="16384" width="9.140625" style="1" customWidth="1"/>
  </cols>
  <sheetData>
    <row r="2" spans="1:6" ht="18">
      <c r="A2" s="52"/>
      <c r="B2" s="53" t="s">
        <v>92</v>
      </c>
      <c r="C2" s="53"/>
      <c r="D2" s="4"/>
      <c r="E2" s="3"/>
      <c r="F2" s="4"/>
    </row>
    <row r="3" spans="1:6" s="6" customFormat="1" ht="18" hidden="1">
      <c r="A3" s="3"/>
      <c r="B3" s="5" t="s">
        <v>0</v>
      </c>
      <c r="C3" s="5" t="s">
        <v>1</v>
      </c>
      <c r="D3" s="5" t="s">
        <v>2</v>
      </c>
      <c r="E3" s="3" t="s">
        <v>3</v>
      </c>
      <c r="F3" s="3" t="s">
        <v>4</v>
      </c>
    </row>
    <row r="4" spans="1:6" s="6" customFormat="1" ht="18">
      <c r="A4" s="3"/>
      <c r="B4" s="5"/>
      <c r="C4" s="5"/>
      <c r="D4" s="5"/>
      <c r="E4" s="3"/>
      <c r="F4" s="3"/>
    </row>
    <row r="5" spans="1:6" s="6" customFormat="1" ht="35.25" customHeight="1">
      <c r="A5" s="24" t="s">
        <v>5</v>
      </c>
      <c r="B5" s="49" t="s">
        <v>6</v>
      </c>
      <c r="C5" s="49" t="s">
        <v>7</v>
      </c>
      <c r="D5" s="49" t="s">
        <v>8</v>
      </c>
      <c r="E5" s="49" t="s">
        <v>9</v>
      </c>
      <c r="F5" s="49" t="s">
        <v>10</v>
      </c>
    </row>
    <row r="6" spans="1:6" s="6" customFormat="1" ht="22.5" customHeight="1">
      <c r="A6" s="26">
        <v>1</v>
      </c>
      <c r="B6" s="27" t="s">
        <v>11</v>
      </c>
      <c r="C6" s="27" t="s">
        <v>12</v>
      </c>
      <c r="D6" s="27" t="s">
        <v>158</v>
      </c>
      <c r="E6" s="28" t="s">
        <v>109</v>
      </c>
      <c r="F6" s="25">
        <v>2</v>
      </c>
    </row>
    <row r="7" spans="1:6" s="6" customFormat="1" ht="26.25" customHeight="1">
      <c r="A7" s="26">
        <v>2</v>
      </c>
      <c r="B7" s="27" t="s">
        <v>11</v>
      </c>
      <c r="C7" s="27" t="s">
        <v>13</v>
      </c>
      <c r="D7" s="27" t="s">
        <v>107</v>
      </c>
      <c r="E7" s="28" t="s">
        <v>14</v>
      </c>
      <c r="F7" s="25">
        <v>2</v>
      </c>
    </row>
    <row r="8" spans="1:6" s="6" customFormat="1" ht="36.75" customHeight="1">
      <c r="A8" s="26">
        <v>3</v>
      </c>
      <c r="B8" s="27" t="s">
        <v>15</v>
      </c>
      <c r="C8" s="29" t="s">
        <v>16</v>
      </c>
      <c r="D8" s="29" t="s">
        <v>154</v>
      </c>
      <c r="E8" s="30" t="s">
        <v>110</v>
      </c>
      <c r="F8" s="25">
        <v>2</v>
      </c>
    </row>
    <row r="9" spans="1:6" s="6" customFormat="1" ht="56.25" customHeight="1">
      <c r="A9" s="26">
        <v>4</v>
      </c>
      <c r="B9" s="27" t="s">
        <v>11</v>
      </c>
      <c r="C9" s="29" t="s">
        <v>17</v>
      </c>
      <c r="D9" s="27" t="s">
        <v>146</v>
      </c>
      <c r="E9" s="30" t="s">
        <v>91</v>
      </c>
      <c r="F9" s="25">
        <v>1</v>
      </c>
    </row>
    <row r="10" spans="1:6" s="6" customFormat="1" ht="30.75" customHeight="1">
      <c r="A10" s="26">
        <v>4</v>
      </c>
      <c r="B10" s="27" t="s">
        <v>11</v>
      </c>
      <c r="C10" s="27" t="s">
        <v>18</v>
      </c>
      <c r="D10" s="27" t="s">
        <v>19</v>
      </c>
      <c r="E10" s="28" t="s">
        <v>20</v>
      </c>
      <c r="F10" s="25">
        <v>2</v>
      </c>
    </row>
    <row r="11" spans="1:6" ht="39" customHeight="1">
      <c r="A11" s="26">
        <v>5</v>
      </c>
      <c r="B11" s="27" t="s">
        <v>21</v>
      </c>
      <c r="C11" s="27" t="s">
        <v>22</v>
      </c>
      <c r="D11" s="27" t="s">
        <v>147</v>
      </c>
      <c r="E11" s="30" t="s">
        <v>23</v>
      </c>
      <c r="F11" s="31">
        <v>2</v>
      </c>
    </row>
    <row r="12" spans="1:6" ht="25.5" customHeight="1">
      <c r="A12" s="26">
        <v>6</v>
      </c>
      <c r="B12" s="27" t="s">
        <v>11</v>
      </c>
      <c r="C12" s="29" t="s">
        <v>24</v>
      </c>
      <c r="D12" s="51" t="s">
        <v>95</v>
      </c>
      <c r="E12" s="30" t="s">
        <v>111</v>
      </c>
      <c r="F12" s="31">
        <v>2</v>
      </c>
    </row>
    <row r="13" spans="1:6" ht="43.5" customHeight="1">
      <c r="A13" s="26">
        <v>7</v>
      </c>
      <c r="B13" s="27" t="s">
        <v>11</v>
      </c>
      <c r="C13" s="29" t="s">
        <v>25</v>
      </c>
      <c r="D13" s="27" t="s">
        <v>140</v>
      </c>
      <c r="E13" s="30" t="s">
        <v>90</v>
      </c>
      <c r="F13" s="31">
        <v>1</v>
      </c>
    </row>
    <row r="14" spans="1:6" ht="29.25" customHeight="1">
      <c r="A14" s="26">
        <v>8</v>
      </c>
      <c r="B14" s="27" t="s">
        <v>11</v>
      </c>
      <c r="C14" s="27" t="s">
        <v>26</v>
      </c>
      <c r="D14" s="27" t="s">
        <v>148</v>
      </c>
      <c r="E14" s="30" t="s">
        <v>27</v>
      </c>
      <c r="F14" s="31">
        <v>2</v>
      </c>
    </row>
    <row r="15" spans="1:6" s="7" customFormat="1" ht="32.25" customHeight="1">
      <c r="A15" s="26">
        <v>9</v>
      </c>
      <c r="B15" s="27" t="s">
        <v>11</v>
      </c>
      <c r="C15" s="29" t="s">
        <v>28</v>
      </c>
      <c r="D15" s="29" t="s">
        <v>154</v>
      </c>
      <c r="E15" s="30" t="s">
        <v>112</v>
      </c>
      <c r="F15" s="31">
        <v>2</v>
      </c>
    </row>
    <row r="16" spans="1:6" s="8" customFormat="1" ht="31.5" customHeight="1">
      <c r="A16" s="26">
        <v>10</v>
      </c>
      <c r="B16" s="27" t="s">
        <v>11</v>
      </c>
      <c r="C16" s="27" t="s">
        <v>29</v>
      </c>
      <c r="D16" s="27" t="s">
        <v>149</v>
      </c>
      <c r="E16" s="30" t="s">
        <v>30</v>
      </c>
      <c r="F16" s="31">
        <v>1</v>
      </c>
    </row>
    <row r="17" spans="1:6" s="8" customFormat="1" ht="39.75" customHeight="1">
      <c r="A17" s="26">
        <v>11</v>
      </c>
      <c r="B17" s="27" t="s">
        <v>21</v>
      </c>
      <c r="C17" s="27" t="s">
        <v>31</v>
      </c>
      <c r="D17" s="27" t="s">
        <v>150</v>
      </c>
      <c r="E17" s="30" t="s">
        <v>23</v>
      </c>
      <c r="F17" s="31">
        <v>2</v>
      </c>
    </row>
    <row r="18" spans="1:6" ht="42" customHeight="1">
      <c r="A18" s="26">
        <v>12</v>
      </c>
      <c r="B18" s="27" t="s">
        <v>11</v>
      </c>
      <c r="C18" s="27" t="s">
        <v>32</v>
      </c>
      <c r="D18" s="27" t="s">
        <v>141</v>
      </c>
      <c r="E18" s="30" t="s">
        <v>113</v>
      </c>
      <c r="F18" s="31">
        <v>2</v>
      </c>
    </row>
    <row r="19" spans="1:6" s="8" customFormat="1" ht="24" customHeight="1">
      <c r="A19" s="26">
        <v>13</v>
      </c>
      <c r="B19" s="27" t="s">
        <v>11</v>
      </c>
      <c r="C19" s="29" t="s">
        <v>142</v>
      </c>
      <c r="D19" s="29" t="s">
        <v>143</v>
      </c>
      <c r="E19" s="30" t="s">
        <v>114</v>
      </c>
      <c r="F19" s="31">
        <v>1</v>
      </c>
    </row>
    <row r="20" spans="1:6" ht="27.75" customHeight="1">
      <c r="A20" s="26">
        <v>14</v>
      </c>
      <c r="B20" s="27" t="s">
        <v>11</v>
      </c>
      <c r="C20" s="27" t="s">
        <v>33</v>
      </c>
      <c r="D20" s="27" t="s">
        <v>144</v>
      </c>
      <c r="E20" s="30" t="s">
        <v>115</v>
      </c>
      <c r="F20" s="31">
        <v>1</v>
      </c>
    </row>
    <row r="21" spans="1:6" ht="21.75" customHeight="1">
      <c r="A21" s="26">
        <v>15</v>
      </c>
      <c r="B21" s="27" t="s">
        <v>11</v>
      </c>
      <c r="C21" s="29" t="s">
        <v>34</v>
      </c>
      <c r="D21" s="55" t="s">
        <v>97</v>
      </c>
      <c r="E21" s="30" t="s">
        <v>116</v>
      </c>
      <c r="F21" s="31">
        <v>1</v>
      </c>
    </row>
    <row r="22" spans="1:6" s="7" customFormat="1" ht="36" customHeight="1">
      <c r="A22" s="26">
        <v>16</v>
      </c>
      <c r="B22" s="27" t="s">
        <v>11</v>
      </c>
      <c r="C22" s="27" t="s">
        <v>35</v>
      </c>
      <c r="D22" s="27" t="s">
        <v>151</v>
      </c>
      <c r="E22" s="30" t="s">
        <v>36</v>
      </c>
      <c r="F22" s="31">
        <v>1</v>
      </c>
    </row>
    <row r="23" spans="1:6" s="8" customFormat="1" ht="41.25" customHeight="1">
      <c r="A23" s="26">
        <v>17</v>
      </c>
      <c r="B23" s="27" t="s">
        <v>11</v>
      </c>
      <c r="C23" s="27" t="s">
        <v>37</v>
      </c>
      <c r="D23" s="27" t="s">
        <v>38</v>
      </c>
      <c r="E23" s="30" t="s">
        <v>39</v>
      </c>
      <c r="F23" s="31">
        <v>2</v>
      </c>
    </row>
    <row r="24" spans="1:6" ht="41.25" customHeight="1">
      <c r="A24" s="26">
        <v>18</v>
      </c>
      <c r="B24" s="27" t="s">
        <v>11</v>
      </c>
      <c r="C24" s="27" t="s">
        <v>40</v>
      </c>
      <c r="D24" s="27" t="s">
        <v>153</v>
      </c>
      <c r="E24" s="30" t="s">
        <v>41</v>
      </c>
      <c r="F24" s="31">
        <v>2</v>
      </c>
    </row>
    <row r="25" spans="1:6" ht="43.5" customHeight="1">
      <c r="A25" s="26">
        <v>19</v>
      </c>
      <c r="B25" s="27" t="s">
        <v>11</v>
      </c>
      <c r="C25" s="29" t="s">
        <v>42</v>
      </c>
      <c r="D25" s="27" t="s">
        <v>153</v>
      </c>
      <c r="E25" s="30" t="s">
        <v>117</v>
      </c>
      <c r="F25" s="31">
        <v>2</v>
      </c>
    </row>
    <row r="26" spans="1:6" ht="45.75" customHeight="1">
      <c r="A26" s="26">
        <v>20</v>
      </c>
      <c r="B26" s="27" t="s">
        <v>11</v>
      </c>
      <c r="C26" s="27" t="s">
        <v>43</v>
      </c>
      <c r="D26" s="54" t="s">
        <v>96</v>
      </c>
      <c r="E26" s="30" t="s">
        <v>118</v>
      </c>
      <c r="F26" s="31">
        <v>2</v>
      </c>
    </row>
    <row r="27" spans="1:6" ht="44.25" customHeight="1">
      <c r="A27" s="26">
        <v>21</v>
      </c>
      <c r="B27" s="27" t="s">
        <v>11</v>
      </c>
      <c r="C27" s="27" t="s">
        <v>44</v>
      </c>
      <c r="D27" s="27" t="s">
        <v>45</v>
      </c>
      <c r="E27" s="30" t="s">
        <v>46</v>
      </c>
      <c r="F27" s="31">
        <v>2</v>
      </c>
    </row>
    <row r="28" spans="1:6" ht="42.75" customHeight="1">
      <c r="A28" s="26">
        <v>22</v>
      </c>
      <c r="B28" s="27" t="s">
        <v>21</v>
      </c>
      <c r="C28" s="27" t="s">
        <v>47</v>
      </c>
      <c r="D28" s="27" t="s">
        <v>153</v>
      </c>
      <c r="E28" s="30" t="s">
        <v>23</v>
      </c>
      <c r="F28" s="31">
        <v>2</v>
      </c>
    </row>
    <row r="29" spans="1:6" ht="37.5" customHeight="1">
      <c r="A29" s="26">
        <v>23</v>
      </c>
      <c r="B29" s="27" t="s">
        <v>11</v>
      </c>
      <c r="C29" s="27" t="s">
        <v>48</v>
      </c>
      <c r="D29" s="27" t="s">
        <v>49</v>
      </c>
      <c r="E29" s="30" t="s">
        <v>50</v>
      </c>
      <c r="F29" s="31">
        <v>2</v>
      </c>
    </row>
    <row r="30" spans="1:7" s="8" customFormat="1" ht="36.75" customHeight="1">
      <c r="A30" s="26">
        <v>24</v>
      </c>
      <c r="B30" s="27" t="s">
        <v>11</v>
      </c>
      <c r="C30" s="27" t="s">
        <v>51</v>
      </c>
      <c r="D30" s="27" t="s">
        <v>152</v>
      </c>
      <c r="E30" s="28" t="s">
        <v>52</v>
      </c>
      <c r="F30" s="31">
        <v>2</v>
      </c>
      <c r="G30" s="1"/>
    </row>
    <row r="31" spans="1:6" ht="38.25" customHeight="1">
      <c r="A31" s="26">
        <v>25</v>
      </c>
      <c r="B31" s="27" t="s">
        <v>11</v>
      </c>
      <c r="C31" s="29" t="s">
        <v>53</v>
      </c>
      <c r="D31" s="27" t="s">
        <v>152</v>
      </c>
      <c r="E31" s="30" t="s">
        <v>108</v>
      </c>
      <c r="F31" s="31">
        <v>1</v>
      </c>
    </row>
    <row r="32" spans="1:6" ht="41.25" customHeight="1">
      <c r="A32" s="26">
        <v>26</v>
      </c>
      <c r="B32" s="27" t="s">
        <v>11</v>
      </c>
      <c r="C32" s="27" t="s">
        <v>54</v>
      </c>
      <c r="D32" s="27" t="s">
        <v>55</v>
      </c>
      <c r="E32" s="30" t="s">
        <v>56</v>
      </c>
      <c r="F32" s="31">
        <v>1</v>
      </c>
    </row>
    <row r="33" spans="1:6" ht="38.25" customHeight="1">
      <c r="A33" s="32">
        <v>27</v>
      </c>
      <c r="B33" s="27" t="s">
        <v>11</v>
      </c>
      <c r="C33" s="27" t="s">
        <v>57</v>
      </c>
      <c r="D33" s="27" t="s">
        <v>145</v>
      </c>
      <c r="E33" s="30" t="s">
        <v>119</v>
      </c>
      <c r="F33" s="33">
        <v>1</v>
      </c>
    </row>
    <row r="34" spans="1:6" s="7" customFormat="1" ht="39" customHeight="1">
      <c r="A34" s="26">
        <v>28</v>
      </c>
      <c r="B34" s="27" t="s">
        <v>11</v>
      </c>
      <c r="C34" s="27" t="s">
        <v>58</v>
      </c>
      <c r="D34" s="27" t="s">
        <v>49</v>
      </c>
      <c r="E34" s="30" t="s">
        <v>59</v>
      </c>
      <c r="F34" s="31">
        <v>2</v>
      </c>
    </row>
    <row r="35" spans="1:7" s="10" customFormat="1" ht="40.5" customHeight="1">
      <c r="A35" s="26">
        <v>29</v>
      </c>
      <c r="B35" s="27" t="s">
        <v>11</v>
      </c>
      <c r="C35" s="27" t="s">
        <v>137</v>
      </c>
      <c r="D35" s="27" t="s">
        <v>138</v>
      </c>
      <c r="E35" s="30" t="s">
        <v>139</v>
      </c>
      <c r="F35" s="33">
        <v>2</v>
      </c>
      <c r="G35" s="9"/>
    </row>
    <row r="36" spans="1:7" s="8" customFormat="1" ht="45.75" customHeight="1">
      <c r="A36" s="26">
        <v>30</v>
      </c>
      <c r="B36" s="27" t="s">
        <v>11</v>
      </c>
      <c r="C36" s="27" t="s">
        <v>60</v>
      </c>
      <c r="D36" s="27" t="s">
        <v>38</v>
      </c>
      <c r="E36" s="28" t="s">
        <v>61</v>
      </c>
      <c r="F36" s="33">
        <v>2</v>
      </c>
      <c r="G36" s="9"/>
    </row>
    <row r="37" spans="1:7" s="7" customFormat="1" ht="27.75" customHeight="1">
      <c r="A37" s="26">
        <v>31</v>
      </c>
      <c r="B37" s="27" t="s">
        <v>11</v>
      </c>
      <c r="C37" s="29" t="s">
        <v>62</v>
      </c>
      <c r="D37" s="29" t="s">
        <v>63</v>
      </c>
      <c r="E37" s="30" t="s">
        <v>64</v>
      </c>
      <c r="F37" s="33">
        <v>1</v>
      </c>
      <c r="G37" s="9"/>
    </row>
    <row r="38" spans="1:7" s="8" customFormat="1" ht="27.75" customHeight="1">
      <c r="A38" s="26">
        <v>32</v>
      </c>
      <c r="B38" s="27" t="s">
        <v>11</v>
      </c>
      <c r="C38" s="29" t="s">
        <v>65</v>
      </c>
      <c r="D38" s="29" t="s">
        <v>106</v>
      </c>
      <c r="E38" s="30" t="s">
        <v>136</v>
      </c>
      <c r="F38" s="33">
        <v>1</v>
      </c>
      <c r="G38" s="9"/>
    </row>
    <row r="39" spans="1:7" ht="27.75" customHeight="1">
      <c r="A39" s="26">
        <v>33</v>
      </c>
      <c r="B39" s="27" t="s">
        <v>11</v>
      </c>
      <c r="C39" s="34" t="s">
        <v>89</v>
      </c>
      <c r="D39" s="27" t="s">
        <v>155</v>
      </c>
      <c r="E39" s="35" t="s">
        <v>135</v>
      </c>
      <c r="F39" s="33">
        <v>1</v>
      </c>
      <c r="G39" s="9"/>
    </row>
    <row r="40" spans="1:7" ht="27.75" customHeight="1">
      <c r="A40" s="26">
        <v>34</v>
      </c>
      <c r="B40" s="27" t="s">
        <v>11</v>
      </c>
      <c r="C40" s="36" t="s">
        <v>66</v>
      </c>
      <c r="D40" s="29" t="s">
        <v>156</v>
      </c>
      <c r="E40" s="37" t="s">
        <v>134</v>
      </c>
      <c r="F40" s="33">
        <v>1</v>
      </c>
      <c r="G40" s="9"/>
    </row>
    <row r="41" spans="1:7" ht="69" customHeight="1">
      <c r="A41" s="26">
        <v>35</v>
      </c>
      <c r="B41" s="50" t="s">
        <v>67</v>
      </c>
      <c r="C41" s="38" t="s">
        <v>68</v>
      </c>
      <c r="D41" s="27" t="s">
        <v>69</v>
      </c>
      <c r="E41" s="30" t="s">
        <v>120</v>
      </c>
      <c r="F41" s="33">
        <v>2</v>
      </c>
      <c r="G41" s="11"/>
    </row>
    <row r="42" spans="1:7" ht="45" customHeight="1">
      <c r="A42" s="26">
        <v>36</v>
      </c>
      <c r="B42" s="29" t="s">
        <v>70</v>
      </c>
      <c r="C42" s="38" t="s">
        <v>71</v>
      </c>
      <c r="D42" s="27" t="s">
        <v>72</v>
      </c>
      <c r="E42" s="30" t="s">
        <v>121</v>
      </c>
      <c r="F42" s="33">
        <v>1</v>
      </c>
      <c r="G42" s="11"/>
    </row>
    <row r="43" spans="1:7" ht="39" customHeight="1">
      <c r="A43" s="26">
        <v>37</v>
      </c>
      <c r="B43" s="27" t="s">
        <v>11</v>
      </c>
      <c r="C43" s="38" t="s">
        <v>73</v>
      </c>
      <c r="D43" s="29" t="s">
        <v>74</v>
      </c>
      <c r="E43" s="30" t="s">
        <v>122</v>
      </c>
      <c r="F43" s="33">
        <v>1</v>
      </c>
      <c r="G43" s="11"/>
    </row>
    <row r="44" spans="1:7" s="7" customFormat="1" ht="66.75" customHeight="1">
      <c r="A44" s="26">
        <v>38</v>
      </c>
      <c r="B44" s="27" t="s">
        <v>75</v>
      </c>
      <c r="C44" s="38" t="s">
        <v>76</v>
      </c>
      <c r="D44" s="29" t="s">
        <v>157</v>
      </c>
      <c r="E44" s="30" t="s">
        <v>123</v>
      </c>
      <c r="F44" s="33">
        <v>1</v>
      </c>
      <c r="G44" s="11"/>
    </row>
    <row r="45" spans="1:7" s="8" customFormat="1" ht="27.75" customHeight="1">
      <c r="A45" s="26">
        <v>39</v>
      </c>
      <c r="B45" s="29" t="s">
        <v>77</v>
      </c>
      <c r="C45" s="38" t="s">
        <v>78</v>
      </c>
      <c r="D45" s="29" t="s">
        <v>99</v>
      </c>
      <c r="E45" s="30" t="s">
        <v>124</v>
      </c>
      <c r="F45" s="33">
        <v>1</v>
      </c>
      <c r="G45" s="11"/>
    </row>
    <row r="46" spans="1:7" ht="74.25" customHeight="1">
      <c r="A46" s="26">
        <v>40</v>
      </c>
      <c r="B46" s="27" t="s">
        <v>79</v>
      </c>
      <c r="C46" s="38" t="s">
        <v>80</v>
      </c>
      <c r="D46" s="29" t="s">
        <v>98</v>
      </c>
      <c r="E46" s="30" t="s">
        <v>125</v>
      </c>
      <c r="F46" s="33">
        <v>1</v>
      </c>
      <c r="G46" s="11"/>
    </row>
    <row r="47" spans="1:7" s="7" customFormat="1" ht="45.75" customHeight="1">
      <c r="A47" s="26">
        <v>41</v>
      </c>
      <c r="B47" s="27" t="s">
        <v>11</v>
      </c>
      <c r="C47" s="38" t="s">
        <v>81</v>
      </c>
      <c r="D47" s="29" t="s">
        <v>100</v>
      </c>
      <c r="E47" s="30" t="s">
        <v>126</v>
      </c>
      <c r="F47" s="33">
        <v>1</v>
      </c>
      <c r="G47" s="11"/>
    </row>
    <row r="48" spans="1:43" s="13" customFormat="1" ht="27.75" customHeight="1">
      <c r="A48" s="39">
        <v>42</v>
      </c>
      <c r="B48" s="27" t="s">
        <v>11</v>
      </c>
      <c r="C48" s="40" t="s">
        <v>82</v>
      </c>
      <c r="D48" s="40" t="s">
        <v>101</v>
      </c>
      <c r="E48" s="41" t="s">
        <v>127</v>
      </c>
      <c r="F48" s="42">
        <v>1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1:43" s="16" customFormat="1" ht="27.75" customHeight="1">
      <c r="A49" s="39">
        <v>43</v>
      </c>
      <c r="B49" s="27" t="s">
        <v>11</v>
      </c>
      <c r="C49" s="40" t="s">
        <v>83</v>
      </c>
      <c r="D49" s="40" t="s">
        <v>84</v>
      </c>
      <c r="E49" s="43" t="s">
        <v>128</v>
      </c>
      <c r="F49" s="42">
        <v>1</v>
      </c>
      <c r="G49" s="14"/>
      <c r="H49" s="14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s="13" customFormat="1" ht="27.75" customHeight="1">
      <c r="A50" s="39">
        <v>44</v>
      </c>
      <c r="B50" s="27" t="s">
        <v>11</v>
      </c>
      <c r="C50" s="40" t="s">
        <v>54</v>
      </c>
      <c r="D50" s="44" t="s">
        <v>104</v>
      </c>
      <c r="E50" s="43" t="s">
        <v>129</v>
      </c>
      <c r="F50" s="39">
        <v>2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</row>
    <row r="51" spans="1:43" s="18" customFormat="1" ht="27.75" customHeight="1">
      <c r="A51" s="39">
        <v>45</v>
      </c>
      <c r="B51" s="45" t="s">
        <v>94</v>
      </c>
      <c r="C51" s="45" t="s">
        <v>85</v>
      </c>
      <c r="D51" s="45" t="s">
        <v>105</v>
      </c>
      <c r="E51" s="43" t="s">
        <v>130</v>
      </c>
      <c r="F51" s="42">
        <v>2</v>
      </c>
      <c r="G51" s="14"/>
      <c r="H51" s="14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</row>
    <row r="52" spans="1:43" ht="54.75" customHeight="1">
      <c r="A52" s="39">
        <v>46</v>
      </c>
      <c r="B52" s="27" t="s">
        <v>11</v>
      </c>
      <c r="C52" s="45" t="s">
        <v>86</v>
      </c>
      <c r="D52" s="56" t="s">
        <v>102</v>
      </c>
      <c r="E52" s="43" t="s">
        <v>131</v>
      </c>
      <c r="F52" s="42">
        <v>2</v>
      </c>
      <c r="G52" s="12"/>
      <c r="H52" s="19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</row>
    <row r="53" spans="1:43" s="7" customFormat="1" ht="43.5" customHeight="1">
      <c r="A53" s="39">
        <v>47</v>
      </c>
      <c r="B53" s="27" t="s">
        <v>11</v>
      </c>
      <c r="C53" s="45" t="s">
        <v>87</v>
      </c>
      <c r="D53" s="45" t="s">
        <v>103</v>
      </c>
      <c r="E53" s="43" t="s">
        <v>132</v>
      </c>
      <c r="F53" s="42">
        <v>1</v>
      </c>
      <c r="G53" s="12"/>
      <c r="H53" s="19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</row>
    <row r="54" spans="1:43" s="23" customFormat="1" ht="27.75" customHeight="1">
      <c r="A54" s="39">
        <v>48</v>
      </c>
      <c r="B54" s="46" t="s">
        <v>93</v>
      </c>
      <c r="C54" s="46" t="s">
        <v>88</v>
      </c>
      <c r="D54" s="46" t="s">
        <v>103</v>
      </c>
      <c r="E54" s="47" t="s">
        <v>133</v>
      </c>
      <c r="F54" s="48">
        <v>1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</row>
    <row r="55" spans="2:6" s="8" customFormat="1" ht="27.75" customHeight="1">
      <c r="B55" s="2"/>
      <c r="C55" s="2"/>
      <c r="D55" s="2"/>
      <c r="E55" s="1"/>
      <c r="F55" s="1">
        <f>SUM(F6:F54)</f>
        <v>74</v>
      </c>
    </row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spans="2:6" s="7" customFormat="1" ht="27.75" customHeight="1">
      <c r="B64" s="2"/>
      <c r="C64" s="2"/>
      <c r="D64" s="2"/>
      <c r="E64" s="1"/>
      <c r="F64" s="1"/>
    </row>
    <row r="65" spans="2:6" s="8" customFormat="1" ht="27.75" customHeight="1">
      <c r="B65" s="2"/>
      <c r="C65" s="2"/>
      <c r="D65" s="2"/>
      <c r="E65" s="1"/>
      <c r="F65" s="1"/>
    </row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spans="2:6" s="7" customFormat="1" ht="27.75" customHeight="1">
      <c r="B75" s="2"/>
      <c r="C75" s="2"/>
      <c r="D75" s="2"/>
      <c r="E75" s="1"/>
      <c r="F75" s="1"/>
    </row>
    <row r="76" spans="2:6" s="8" customFormat="1" ht="27.75" customHeight="1">
      <c r="B76" s="2"/>
      <c r="C76" s="2"/>
      <c r="D76" s="2"/>
      <c r="E76" s="1"/>
      <c r="F76" s="1"/>
    </row>
  </sheetData>
  <sheetProtection selectLockedCells="1" selectUnlockedCells="1"/>
  <printOptions/>
  <pageMargins left="0.75" right="0.30972222222222223" top="1" bottom="0.6402777777777778" header="0.5118110236220472" footer="0.6402777777777778"/>
  <pageSetup horizontalDpi="300" verticalDpi="300" orientation="portrait" scale="77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amb-interne</dc:creator>
  <cp:keywords/>
  <dc:description/>
  <cp:lastModifiedBy>Gabriela</cp:lastModifiedBy>
  <dcterms:created xsi:type="dcterms:W3CDTF">2023-12-13T09:43:23Z</dcterms:created>
  <dcterms:modified xsi:type="dcterms:W3CDTF">2023-12-13T11:51:11Z</dcterms:modified>
  <cp:category/>
  <cp:version/>
  <cp:contentType/>
  <cp:contentStatus/>
</cp:coreProperties>
</file>